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E245"/>
  <c r="E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E45" s="1"/>
  <c r="D46"/>
  <c r="D45"/>
  <c r="D44" s="1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E7" s="1"/>
  <c r="D8"/>
  <c r="D7"/>
  <c r="D6" s="1"/>
  <c r="E415" i="81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E200" s="1"/>
  <c r="E187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/>
  <c r="E52"/>
  <c r="D52"/>
  <c r="E46"/>
  <c r="D46"/>
  <c r="D45" s="1"/>
  <c r="D44" s="1"/>
  <c r="E45"/>
  <c r="E44" s="1"/>
  <c r="E40"/>
  <c r="E39" s="1"/>
  <c r="D40"/>
  <c r="D39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78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7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415" i="76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E244" s="1"/>
  <c r="D275"/>
  <c r="D274" s="1"/>
  <c r="E266"/>
  <c r="D266"/>
  <c r="E261"/>
  <c r="D261"/>
  <c r="E254"/>
  <c r="D254"/>
  <c r="E249"/>
  <c r="D249"/>
  <c r="E246"/>
  <c r="D246"/>
  <c r="D245" s="1"/>
  <c r="E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D189"/>
  <c r="D188" s="1"/>
  <c r="D187" s="1"/>
  <c r="E188"/>
  <c r="E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D95"/>
  <c r="E94"/>
  <c r="D94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75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D189"/>
  <c r="D188" s="1"/>
  <c r="D187" s="1"/>
  <c r="E188"/>
  <c r="E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D6" s="1"/>
  <c r="E6"/>
  <c r="E415" i="74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E7"/>
  <c r="E6"/>
  <c r="E415" i="73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D245" s="1"/>
  <c r="E245"/>
  <c r="E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72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D245" s="1"/>
  <c r="D244" s="1"/>
  <c r="E245"/>
  <c r="E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D165" s="1"/>
  <c r="E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D7"/>
  <c r="E6"/>
  <c r="D6"/>
  <c r="E415" i="7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D8"/>
  <c r="E7"/>
  <c r="E6" s="1"/>
  <c r="D7"/>
  <c r="D6" s="1"/>
  <c r="E415" i="70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D188" s="1"/>
  <c r="D187" s="1"/>
  <c r="E188"/>
  <c r="E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/>
  <c r="E415" i="6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D45"/>
  <c r="E40"/>
  <c r="D40"/>
  <c r="D39" s="1"/>
  <c r="E39"/>
  <c r="E35"/>
  <c r="D35"/>
  <c r="E30"/>
  <c r="D30"/>
  <c r="E25"/>
  <c r="D25"/>
  <c r="E20"/>
  <c r="D20"/>
  <c r="E19"/>
  <c r="D19"/>
  <c r="E14"/>
  <c r="D14"/>
  <c r="E11"/>
  <c r="D11"/>
  <c r="E8"/>
  <c r="E7" s="1"/>
  <c r="D8"/>
  <c r="D7"/>
  <c r="D6"/>
  <c r="E415" i="51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D166"/>
  <c r="D165" s="1"/>
  <c r="E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D44" s="1"/>
  <c r="E52"/>
  <c r="D52"/>
  <c r="E46"/>
  <c r="D46"/>
  <c r="E45"/>
  <c r="E44" s="1"/>
  <c r="D45"/>
  <c r="E40"/>
  <c r="E39" s="1"/>
  <c r="D40"/>
  <c r="D39" s="1"/>
  <c r="E35"/>
  <c r="D35"/>
  <c r="E30"/>
  <c r="D30"/>
  <c r="E25"/>
  <c r="D25"/>
  <c r="E20"/>
  <c r="D20"/>
  <c r="D19" s="1"/>
  <c r="E19"/>
  <c r="E14"/>
  <c r="D14"/>
  <c r="E11"/>
  <c r="D11"/>
  <c r="E8"/>
  <c r="E7" s="1"/>
  <c r="E6" s="1"/>
  <c r="D8"/>
  <c r="D7" s="1"/>
  <c r="E415" i="6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D45"/>
  <c r="E40"/>
  <c r="E39" s="1"/>
  <c r="D40"/>
  <c r="D39" s="1"/>
  <c r="E35"/>
  <c r="E6" s="1"/>
  <c r="D35"/>
  <c r="E30"/>
  <c r="D30"/>
  <c r="E25"/>
  <c r="D25"/>
  <c r="E20"/>
  <c r="D20"/>
  <c r="D19" s="1"/>
  <c r="E19"/>
  <c r="E14"/>
  <c r="D14"/>
  <c r="E11"/>
  <c r="D11"/>
  <c r="E8"/>
  <c r="D8"/>
  <c r="D7" s="1"/>
  <c r="E7"/>
  <c r="G426" i="68"/>
  <c r="F426"/>
  <c r="E426"/>
  <c r="D426"/>
  <c r="G425"/>
  <c r="F425"/>
  <c r="E425"/>
  <c r="D425"/>
  <c r="G423"/>
  <c r="F423"/>
  <c r="E423"/>
  <c r="D423"/>
  <c r="G422"/>
  <c r="F422"/>
  <c r="E422"/>
  <c r="D422"/>
  <c r="G421"/>
  <c r="F421"/>
  <c r="E421"/>
  <c r="D421"/>
  <c r="G420"/>
  <c r="F420"/>
  <c r="E420"/>
  <c r="D420"/>
  <c r="G419"/>
  <c r="F419"/>
  <c r="E419"/>
  <c r="D419"/>
  <c r="G418"/>
  <c r="F418"/>
  <c r="E418"/>
  <c r="D418"/>
  <c r="G417"/>
  <c r="F417"/>
  <c r="E417"/>
  <c r="D417"/>
  <c r="G416"/>
  <c r="F416"/>
  <c r="E416"/>
  <c r="E415" s="1"/>
  <c r="D416"/>
  <c r="G415"/>
  <c r="F415"/>
  <c r="D415"/>
  <c r="G414"/>
  <c r="F414"/>
  <c r="E414"/>
  <c r="I414" s="1"/>
  <c r="D414"/>
  <c r="G413"/>
  <c r="F413"/>
  <c r="E413"/>
  <c r="I413" s="1"/>
  <c r="D413"/>
  <c r="G412"/>
  <c r="F412"/>
  <c r="E412"/>
  <c r="D412"/>
  <c r="G411"/>
  <c r="F411"/>
  <c r="F410" s="1"/>
  <c r="E411"/>
  <c r="I411" s="1"/>
  <c r="D411"/>
  <c r="D410" s="1"/>
  <c r="G410"/>
  <c r="G409"/>
  <c r="F409"/>
  <c r="E409"/>
  <c r="D409"/>
  <c r="H409" s="1"/>
  <c r="J409" s="1"/>
  <c r="G408"/>
  <c r="F408"/>
  <c r="E408"/>
  <c r="D408"/>
  <c r="H408" s="1"/>
  <c r="J408" s="1"/>
  <c r="G407"/>
  <c r="F407"/>
  <c r="E407"/>
  <c r="D407"/>
  <c r="G406"/>
  <c r="G405" s="1"/>
  <c r="F406"/>
  <c r="E406"/>
  <c r="E405" s="1"/>
  <c r="D406"/>
  <c r="H406" s="1"/>
  <c r="F405"/>
  <c r="G404"/>
  <c r="F404"/>
  <c r="E404"/>
  <c r="I404" s="1"/>
  <c r="D404"/>
  <c r="G403"/>
  <c r="F403"/>
  <c r="E403"/>
  <c r="I403" s="1"/>
  <c r="D403"/>
  <c r="G402"/>
  <c r="F402"/>
  <c r="E402"/>
  <c r="I402" s="1"/>
  <c r="D402"/>
  <c r="G401"/>
  <c r="F401"/>
  <c r="E401"/>
  <c r="I401" s="1"/>
  <c r="D401"/>
  <c r="G400"/>
  <c r="F400"/>
  <c r="E400"/>
  <c r="I400" s="1"/>
  <c r="D400"/>
  <c r="G399"/>
  <c r="F399"/>
  <c r="E399"/>
  <c r="I399" s="1"/>
  <c r="D399"/>
  <c r="G398"/>
  <c r="F398"/>
  <c r="E398"/>
  <c r="I398" s="1"/>
  <c r="D398"/>
  <c r="G397"/>
  <c r="F397"/>
  <c r="F395" s="1"/>
  <c r="E397"/>
  <c r="I397" s="1"/>
  <c r="D397"/>
  <c r="G396"/>
  <c r="F396"/>
  <c r="E396"/>
  <c r="E395" s="1"/>
  <c r="D396"/>
  <c r="G395"/>
  <c r="D395"/>
  <c r="G394"/>
  <c r="F394"/>
  <c r="E394"/>
  <c r="D394"/>
  <c r="H394" s="1"/>
  <c r="J394" s="1"/>
  <c r="G393"/>
  <c r="F393"/>
  <c r="E393"/>
  <c r="D393"/>
  <c r="H393" s="1"/>
  <c r="J393" s="1"/>
  <c r="G392"/>
  <c r="F392"/>
  <c r="E392"/>
  <c r="D392"/>
  <c r="H392" s="1"/>
  <c r="J392" s="1"/>
  <c r="G391"/>
  <c r="F391"/>
  <c r="E391"/>
  <c r="D391"/>
  <c r="H391" s="1"/>
  <c r="J391" s="1"/>
  <c r="G390"/>
  <c r="F390"/>
  <c r="E390"/>
  <c r="D390"/>
  <c r="H390" s="1"/>
  <c r="J390" s="1"/>
  <c r="G389"/>
  <c r="F389"/>
  <c r="E389"/>
  <c r="D389"/>
  <c r="H389" s="1"/>
  <c r="J389" s="1"/>
  <c r="G388"/>
  <c r="F388"/>
  <c r="E388"/>
  <c r="D388"/>
  <c r="H388" s="1"/>
  <c r="J388" s="1"/>
  <c r="G387"/>
  <c r="F387"/>
  <c r="E387"/>
  <c r="D387"/>
  <c r="G386"/>
  <c r="G385" s="1"/>
  <c r="F386"/>
  <c r="E386"/>
  <c r="E385" s="1"/>
  <c r="D386"/>
  <c r="H386" s="1"/>
  <c r="F385"/>
  <c r="G384"/>
  <c r="F384"/>
  <c r="E384"/>
  <c r="I384" s="1"/>
  <c r="D384"/>
  <c r="G383"/>
  <c r="F383"/>
  <c r="E383"/>
  <c r="I383" s="1"/>
  <c r="D383"/>
  <c r="G382"/>
  <c r="F382"/>
  <c r="E382"/>
  <c r="I382" s="1"/>
  <c r="D382"/>
  <c r="G381"/>
  <c r="F381"/>
  <c r="E381"/>
  <c r="I381" s="1"/>
  <c r="D381"/>
  <c r="G380"/>
  <c r="F380"/>
  <c r="E380"/>
  <c r="I380" s="1"/>
  <c r="D380"/>
  <c r="G379"/>
  <c r="F379"/>
  <c r="E379"/>
  <c r="I379" s="1"/>
  <c r="D379"/>
  <c r="G378"/>
  <c r="F378"/>
  <c r="E378"/>
  <c r="I378" s="1"/>
  <c r="D378"/>
  <c r="G377"/>
  <c r="F377"/>
  <c r="E377"/>
  <c r="I377" s="1"/>
  <c r="D377"/>
  <c r="G376"/>
  <c r="F376"/>
  <c r="E376"/>
  <c r="D376"/>
  <c r="G375"/>
  <c r="F375"/>
  <c r="F374" s="1"/>
  <c r="E375"/>
  <c r="I375" s="1"/>
  <c r="D375"/>
  <c r="D374" s="1"/>
  <c r="G374"/>
  <c r="G373"/>
  <c r="F373"/>
  <c r="F372" s="1"/>
  <c r="E373"/>
  <c r="D373"/>
  <c r="G372"/>
  <c r="G371" s="1"/>
  <c r="E372"/>
  <c r="D372"/>
  <c r="G370"/>
  <c r="F370"/>
  <c r="E370"/>
  <c r="D370"/>
  <c r="G369"/>
  <c r="F369"/>
  <c r="E369"/>
  <c r="D369"/>
  <c r="G368"/>
  <c r="G367" s="1"/>
  <c r="F368"/>
  <c r="E368"/>
  <c r="E367" s="1"/>
  <c r="D368"/>
  <c r="F367"/>
  <c r="D367"/>
  <c r="G366"/>
  <c r="F366"/>
  <c r="E366"/>
  <c r="I366" s="1"/>
  <c r="D366"/>
  <c r="G365"/>
  <c r="F365"/>
  <c r="E365"/>
  <c r="I365" s="1"/>
  <c r="D365"/>
  <c r="G364"/>
  <c r="F364"/>
  <c r="E364"/>
  <c r="I364" s="1"/>
  <c r="D364"/>
  <c r="G363"/>
  <c r="F363"/>
  <c r="E363"/>
  <c r="I363" s="1"/>
  <c r="D363"/>
  <c r="G362"/>
  <c r="F362"/>
  <c r="E362"/>
  <c r="I362" s="1"/>
  <c r="D362"/>
  <c r="G361"/>
  <c r="F361"/>
  <c r="E361"/>
  <c r="I361" s="1"/>
  <c r="D361"/>
  <c r="G360"/>
  <c r="F360"/>
  <c r="E360"/>
  <c r="I360" s="1"/>
  <c r="D360"/>
  <c r="G359"/>
  <c r="F359"/>
  <c r="E359"/>
  <c r="I359" s="1"/>
  <c r="D359"/>
  <c r="G358"/>
  <c r="G357" s="1"/>
  <c r="F358"/>
  <c r="F357" s="1"/>
  <c r="E358"/>
  <c r="I358" s="1"/>
  <c r="I357" s="1"/>
  <c r="D358"/>
  <c r="E357"/>
  <c r="G356"/>
  <c r="F356"/>
  <c r="E356"/>
  <c r="D356"/>
  <c r="H356" s="1"/>
  <c r="J356" s="1"/>
  <c r="G355"/>
  <c r="F355"/>
  <c r="E355"/>
  <c r="D355"/>
  <c r="G354"/>
  <c r="F354"/>
  <c r="E354"/>
  <c r="D354"/>
  <c r="H354" s="1"/>
  <c r="J354" s="1"/>
  <c r="G353"/>
  <c r="F353"/>
  <c r="F352" s="1"/>
  <c r="E353"/>
  <c r="D353"/>
  <c r="H353" s="1"/>
  <c r="E352"/>
  <c r="G351"/>
  <c r="F351"/>
  <c r="E351"/>
  <c r="I351" s="1"/>
  <c r="D351"/>
  <c r="H351" s="1"/>
  <c r="J351" s="1"/>
  <c r="G350"/>
  <c r="F350"/>
  <c r="E350"/>
  <c r="I350" s="1"/>
  <c r="D350"/>
  <c r="H350" s="1"/>
  <c r="J350" s="1"/>
  <c r="G349"/>
  <c r="F349"/>
  <c r="E349"/>
  <c r="I349" s="1"/>
  <c r="D349"/>
  <c r="H349" s="1"/>
  <c r="J349" s="1"/>
  <c r="G348"/>
  <c r="F348"/>
  <c r="E348"/>
  <c r="E347" s="1"/>
  <c r="D348"/>
  <c r="H348" s="1"/>
  <c r="G347"/>
  <c r="F347"/>
  <c r="D347"/>
  <c r="G346"/>
  <c r="F346"/>
  <c r="E346"/>
  <c r="D346"/>
  <c r="H346" s="1"/>
  <c r="J346" s="1"/>
  <c r="G345"/>
  <c r="F345"/>
  <c r="E345"/>
  <c r="D345"/>
  <c r="H345" s="1"/>
  <c r="J345" s="1"/>
  <c r="G344"/>
  <c r="F344"/>
  <c r="E344"/>
  <c r="D344"/>
  <c r="H344" s="1"/>
  <c r="J344" s="1"/>
  <c r="G343"/>
  <c r="F343"/>
  <c r="E343"/>
  <c r="D343"/>
  <c r="H343" s="1"/>
  <c r="J343" s="1"/>
  <c r="G342"/>
  <c r="F342"/>
  <c r="E342"/>
  <c r="D342"/>
  <c r="H342" s="1"/>
  <c r="J342" s="1"/>
  <c r="G341"/>
  <c r="F341"/>
  <c r="E341"/>
  <c r="D341"/>
  <c r="H341" s="1"/>
  <c r="J341" s="1"/>
  <c r="G340"/>
  <c r="F340"/>
  <c r="E340"/>
  <c r="D340"/>
  <c r="H340" s="1"/>
  <c r="J340" s="1"/>
  <c r="G339"/>
  <c r="F339"/>
  <c r="E339"/>
  <c r="D339"/>
  <c r="D338" s="1"/>
  <c r="G338"/>
  <c r="F338"/>
  <c r="G337"/>
  <c r="F337"/>
  <c r="E337"/>
  <c r="I337" s="1"/>
  <c r="D337"/>
  <c r="G336"/>
  <c r="F336"/>
  <c r="E336"/>
  <c r="I336" s="1"/>
  <c r="D336"/>
  <c r="G335"/>
  <c r="F335"/>
  <c r="E335"/>
  <c r="I335" s="1"/>
  <c r="D335"/>
  <c r="G333"/>
  <c r="F333"/>
  <c r="E333"/>
  <c r="I333" s="1"/>
  <c r="D333"/>
  <c r="G332"/>
  <c r="F332"/>
  <c r="E332"/>
  <c r="I332" s="1"/>
  <c r="D332"/>
  <c r="G331"/>
  <c r="F331"/>
  <c r="E331"/>
  <c r="I331" s="1"/>
  <c r="D331"/>
  <c r="G330"/>
  <c r="F330"/>
  <c r="E330"/>
  <c r="I330" s="1"/>
  <c r="D330"/>
  <c r="G329"/>
  <c r="F329"/>
  <c r="E329"/>
  <c r="I329" s="1"/>
  <c r="D329"/>
  <c r="G328"/>
  <c r="F328"/>
  <c r="E328"/>
  <c r="I328" s="1"/>
  <c r="D328"/>
  <c r="G327"/>
  <c r="F327"/>
  <c r="E327"/>
  <c r="D327"/>
  <c r="G326"/>
  <c r="F326"/>
  <c r="E326"/>
  <c r="I326" s="1"/>
  <c r="D326"/>
  <c r="D325" s="1"/>
  <c r="G325"/>
  <c r="G324"/>
  <c r="F324"/>
  <c r="E324"/>
  <c r="D324"/>
  <c r="G323"/>
  <c r="F323"/>
  <c r="E323"/>
  <c r="D323"/>
  <c r="G322"/>
  <c r="F322"/>
  <c r="E322"/>
  <c r="D322"/>
  <c r="G321"/>
  <c r="G320" s="1"/>
  <c r="F321"/>
  <c r="E321"/>
  <c r="D321"/>
  <c r="F320"/>
  <c r="G318"/>
  <c r="F318"/>
  <c r="E318"/>
  <c r="D318"/>
  <c r="H318" s="1"/>
  <c r="J318" s="1"/>
  <c r="G317"/>
  <c r="F317"/>
  <c r="E317"/>
  <c r="D317"/>
  <c r="H317" s="1"/>
  <c r="J317" s="1"/>
  <c r="G316"/>
  <c r="F316"/>
  <c r="E316"/>
  <c r="D316"/>
  <c r="H316" s="1"/>
  <c r="J316" s="1"/>
  <c r="G315"/>
  <c r="F315"/>
  <c r="E315"/>
  <c r="D315"/>
  <c r="H315" s="1"/>
  <c r="J315" s="1"/>
  <c r="G314"/>
  <c r="F314"/>
  <c r="E314"/>
  <c r="D314"/>
  <c r="H314" s="1"/>
  <c r="J314" s="1"/>
  <c r="G313"/>
  <c r="F313"/>
  <c r="E313"/>
  <c r="D313"/>
  <c r="H313" s="1"/>
  <c r="J313" s="1"/>
  <c r="G312"/>
  <c r="G311" s="1"/>
  <c r="F312"/>
  <c r="E312"/>
  <c r="D312"/>
  <c r="H312" s="1"/>
  <c r="F311"/>
  <c r="G310"/>
  <c r="F310"/>
  <c r="E310"/>
  <c r="I310" s="1"/>
  <c r="D310"/>
  <c r="H310" s="1"/>
  <c r="J310" s="1"/>
  <c r="G309"/>
  <c r="F309"/>
  <c r="E309"/>
  <c r="I309" s="1"/>
  <c r="D309"/>
  <c r="G308"/>
  <c r="F308"/>
  <c r="E308"/>
  <c r="I308" s="1"/>
  <c r="D308"/>
  <c r="H308" s="1"/>
  <c r="J308" s="1"/>
  <c r="G307"/>
  <c r="G306" s="1"/>
  <c r="F307"/>
  <c r="F306" s="1"/>
  <c r="E307"/>
  <c r="I307" s="1"/>
  <c r="I306" s="1"/>
  <c r="D307"/>
  <c r="H307" s="1"/>
  <c r="G305"/>
  <c r="F305"/>
  <c r="E305"/>
  <c r="I305" s="1"/>
  <c r="D305"/>
  <c r="G304"/>
  <c r="F304"/>
  <c r="E304"/>
  <c r="I304" s="1"/>
  <c r="D304"/>
  <c r="G303"/>
  <c r="F303"/>
  <c r="E303"/>
  <c r="I303" s="1"/>
  <c r="D303"/>
  <c r="G302"/>
  <c r="F302"/>
  <c r="E302"/>
  <c r="I302" s="1"/>
  <c r="D302"/>
  <c r="G301"/>
  <c r="F301"/>
  <c r="E301"/>
  <c r="I301" s="1"/>
  <c r="D301"/>
  <c r="G300"/>
  <c r="G299" s="1"/>
  <c r="F300"/>
  <c r="F299" s="1"/>
  <c r="E300"/>
  <c r="I300" s="1"/>
  <c r="I299" s="1"/>
  <c r="D300"/>
  <c r="G298"/>
  <c r="F298"/>
  <c r="E298"/>
  <c r="E297" s="1"/>
  <c r="D298"/>
  <c r="G297"/>
  <c r="F297"/>
  <c r="D297"/>
  <c r="G296"/>
  <c r="F296"/>
  <c r="E296"/>
  <c r="I296" s="1"/>
  <c r="D296"/>
  <c r="G295"/>
  <c r="F295"/>
  <c r="F293" s="1"/>
  <c r="E295"/>
  <c r="I295" s="1"/>
  <c r="D295"/>
  <c r="G294"/>
  <c r="G293" s="1"/>
  <c r="F294"/>
  <c r="E294"/>
  <c r="E293" s="1"/>
  <c r="D294"/>
  <c r="G292"/>
  <c r="F292"/>
  <c r="E292"/>
  <c r="D292"/>
  <c r="G291"/>
  <c r="F291"/>
  <c r="E291"/>
  <c r="D291"/>
  <c r="G290"/>
  <c r="F290"/>
  <c r="E290"/>
  <c r="D290"/>
  <c r="G289"/>
  <c r="F289"/>
  <c r="E289"/>
  <c r="D289"/>
  <c r="D288" s="1"/>
  <c r="G288"/>
  <c r="F288"/>
  <c r="G286"/>
  <c r="F286"/>
  <c r="E286"/>
  <c r="I286" s="1"/>
  <c r="D286"/>
  <c r="H286" s="1"/>
  <c r="J286" s="1"/>
  <c r="G285"/>
  <c r="F285"/>
  <c r="E285"/>
  <c r="I285" s="1"/>
  <c r="D285"/>
  <c r="D284" s="1"/>
  <c r="G284"/>
  <c r="F284"/>
  <c r="G283"/>
  <c r="F283"/>
  <c r="E283"/>
  <c r="D283"/>
  <c r="G282"/>
  <c r="F282"/>
  <c r="F281" s="1"/>
  <c r="E282"/>
  <c r="E281" s="1"/>
  <c r="D282"/>
  <c r="G281"/>
  <c r="D281"/>
  <c r="G280"/>
  <c r="G279" s="1"/>
  <c r="F280"/>
  <c r="F279" s="1"/>
  <c r="E280"/>
  <c r="I280" s="1"/>
  <c r="I279" s="1"/>
  <c r="D280"/>
  <c r="H280" s="1"/>
  <c r="G278"/>
  <c r="F278"/>
  <c r="E278"/>
  <c r="D278"/>
  <c r="G277"/>
  <c r="F277"/>
  <c r="E277"/>
  <c r="D277"/>
  <c r="G276"/>
  <c r="G275" s="1"/>
  <c r="F276"/>
  <c r="E276"/>
  <c r="D276"/>
  <c r="F275"/>
  <c r="G273"/>
  <c r="F273"/>
  <c r="E273"/>
  <c r="D273"/>
  <c r="H273" s="1"/>
  <c r="J273" s="1"/>
  <c r="G272"/>
  <c r="F272"/>
  <c r="E272"/>
  <c r="D272"/>
  <c r="H272" s="1"/>
  <c r="J272" s="1"/>
  <c r="G271"/>
  <c r="F271"/>
  <c r="E271"/>
  <c r="D271"/>
  <c r="H271" s="1"/>
  <c r="J271" s="1"/>
  <c r="G270"/>
  <c r="F270"/>
  <c r="E270"/>
  <c r="D270"/>
  <c r="H270" s="1"/>
  <c r="J270" s="1"/>
  <c r="G269"/>
  <c r="F269"/>
  <c r="E269"/>
  <c r="D269"/>
  <c r="H269" s="1"/>
  <c r="J269" s="1"/>
  <c r="G268"/>
  <c r="F268"/>
  <c r="E268"/>
  <c r="D268"/>
  <c r="H268" s="1"/>
  <c r="J268" s="1"/>
  <c r="G267"/>
  <c r="F267"/>
  <c r="F266" s="1"/>
  <c r="E267"/>
  <c r="D267"/>
  <c r="H267" s="1"/>
  <c r="E266"/>
  <c r="G265"/>
  <c r="F265"/>
  <c r="E265"/>
  <c r="I265" s="1"/>
  <c r="D265"/>
  <c r="H265" s="1"/>
  <c r="J265" s="1"/>
  <c r="G264"/>
  <c r="F264"/>
  <c r="E264"/>
  <c r="I264" s="1"/>
  <c r="D264"/>
  <c r="H264" s="1"/>
  <c r="J264" s="1"/>
  <c r="G263"/>
  <c r="F263"/>
  <c r="E263"/>
  <c r="I263" s="1"/>
  <c r="D263"/>
  <c r="H263" s="1"/>
  <c r="J263" s="1"/>
  <c r="G262"/>
  <c r="F262"/>
  <c r="E262"/>
  <c r="E261" s="1"/>
  <c r="D262"/>
  <c r="H262" s="1"/>
  <c r="G260"/>
  <c r="F260"/>
  <c r="E260"/>
  <c r="I260" s="1"/>
  <c r="D260"/>
  <c r="G259"/>
  <c r="F259"/>
  <c r="E259"/>
  <c r="I259" s="1"/>
  <c r="D259"/>
  <c r="G258"/>
  <c r="F258"/>
  <c r="E258"/>
  <c r="I258" s="1"/>
  <c r="D258"/>
  <c r="G257"/>
  <c r="F257"/>
  <c r="E257"/>
  <c r="I257" s="1"/>
  <c r="D257"/>
  <c r="G256"/>
  <c r="F256"/>
  <c r="E256"/>
  <c r="I256" s="1"/>
  <c r="D256"/>
  <c r="G255"/>
  <c r="G254" s="1"/>
  <c r="F255"/>
  <c r="F254" s="1"/>
  <c r="E255"/>
  <c r="I255" s="1"/>
  <c r="I254" s="1"/>
  <c r="D255"/>
  <c r="E254"/>
  <c r="G253"/>
  <c r="F253"/>
  <c r="E253"/>
  <c r="D253"/>
  <c r="H253" s="1"/>
  <c r="J253" s="1"/>
  <c r="G252"/>
  <c r="F252"/>
  <c r="E252"/>
  <c r="D252"/>
  <c r="G251"/>
  <c r="F251"/>
  <c r="E251"/>
  <c r="D251"/>
  <c r="H251" s="1"/>
  <c r="J251" s="1"/>
  <c r="G250"/>
  <c r="F250"/>
  <c r="F249" s="1"/>
  <c r="E250"/>
  <c r="D250"/>
  <c r="H250" s="1"/>
  <c r="E249"/>
  <c r="G248"/>
  <c r="F248"/>
  <c r="E248"/>
  <c r="I248" s="1"/>
  <c r="D248"/>
  <c r="G247"/>
  <c r="G246" s="1"/>
  <c r="F247"/>
  <c r="F246" s="1"/>
  <c r="E247"/>
  <c r="I247" s="1"/>
  <c r="I246" s="1"/>
  <c r="D247"/>
  <c r="H247" s="1"/>
  <c r="G243"/>
  <c r="F243"/>
  <c r="E243"/>
  <c r="D243"/>
  <c r="H243" s="1"/>
  <c r="J243" s="1"/>
  <c r="G242"/>
  <c r="F242"/>
  <c r="E242"/>
  <c r="D242"/>
  <c r="H242" s="1"/>
  <c r="J242" s="1"/>
  <c r="G241"/>
  <c r="F241"/>
  <c r="E241"/>
  <c r="D241"/>
  <c r="H241" s="1"/>
  <c r="J241" s="1"/>
  <c r="G240"/>
  <c r="F240"/>
  <c r="E240"/>
  <c r="D240"/>
  <c r="D239" s="1"/>
  <c r="G239"/>
  <c r="F239"/>
  <c r="G238"/>
  <c r="F238"/>
  <c r="F237" s="1"/>
  <c r="E238"/>
  <c r="I238" s="1"/>
  <c r="I237" s="1"/>
  <c r="D238"/>
  <c r="G237"/>
  <c r="E237"/>
  <c r="D237"/>
  <c r="G236"/>
  <c r="F236"/>
  <c r="E236"/>
  <c r="I236" s="1"/>
  <c r="D236"/>
  <c r="G235"/>
  <c r="G234" s="1"/>
  <c r="G233" s="1"/>
  <c r="F235"/>
  <c r="F234" s="1"/>
  <c r="F233" s="1"/>
  <c r="E235"/>
  <c r="I235" s="1"/>
  <c r="I234" s="1"/>
  <c r="I233" s="1"/>
  <c r="D235"/>
  <c r="H235" s="1"/>
  <c r="G232"/>
  <c r="F232"/>
  <c r="E232"/>
  <c r="D232"/>
  <c r="H232" s="1"/>
  <c r="J232" s="1"/>
  <c r="G231"/>
  <c r="F231"/>
  <c r="E231"/>
  <c r="D231"/>
  <c r="H231" s="1"/>
  <c r="J231" s="1"/>
  <c r="G230"/>
  <c r="F230"/>
  <c r="E230"/>
  <c r="D230"/>
  <c r="H230" s="1"/>
  <c r="J230" s="1"/>
  <c r="G229"/>
  <c r="F229"/>
  <c r="E229"/>
  <c r="E228" s="1"/>
  <c r="D229"/>
  <c r="H229" s="1"/>
  <c r="G228"/>
  <c r="G227"/>
  <c r="F227"/>
  <c r="E227"/>
  <c r="I227" s="1"/>
  <c r="D227"/>
  <c r="G226"/>
  <c r="F226"/>
  <c r="F225" s="1"/>
  <c r="E226"/>
  <c r="I226" s="1"/>
  <c r="I225" s="1"/>
  <c r="D226"/>
  <c r="D225"/>
  <c r="G224"/>
  <c r="F224"/>
  <c r="E224"/>
  <c r="D224"/>
  <c r="H224" s="1"/>
  <c r="J224" s="1"/>
  <c r="G223"/>
  <c r="F223"/>
  <c r="E223"/>
  <c r="D223"/>
  <c r="H223" s="1"/>
  <c r="J223" s="1"/>
  <c r="G222"/>
  <c r="F222"/>
  <c r="E222"/>
  <c r="D222"/>
  <c r="H222" s="1"/>
  <c r="J222" s="1"/>
  <c r="G221"/>
  <c r="F221"/>
  <c r="E221"/>
  <c r="E220" s="1"/>
  <c r="D221"/>
  <c r="H221" s="1"/>
  <c r="G220"/>
  <c r="G219"/>
  <c r="F219"/>
  <c r="E219"/>
  <c r="I219" s="1"/>
  <c r="D219"/>
  <c r="G218"/>
  <c r="F218"/>
  <c r="E218"/>
  <c r="I218" s="1"/>
  <c r="D218"/>
  <c r="G217"/>
  <c r="F217"/>
  <c r="E217"/>
  <c r="D217"/>
  <c r="G216"/>
  <c r="G215" s="1"/>
  <c r="F216"/>
  <c r="F215" s="1"/>
  <c r="E216"/>
  <c r="I216" s="1"/>
  <c r="D216"/>
  <c r="D215" s="1"/>
  <c r="G214"/>
  <c r="F214"/>
  <c r="E214"/>
  <c r="D214"/>
  <c r="G213"/>
  <c r="F213"/>
  <c r="E213"/>
  <c r="D213"/>
  <c r="G212"/>
  <c r="F212"/>
  <c r="E212"/>
  <c r="D212"/>
  <c r="G211"/>
  <c r="F211"/>
  <c r="E211"/>
  <c r="D211"/>
  <c r="G210"/>
  <c r="F210"/>
  <c r="E210"/>
  <c r="D210"/>
  <c r="G209"/>
  <c r="F209"/>
  <c r="E209"/>
  <c r="D209"/>
  <c r="G208"/>
  <c r="F208"/>
  <c r="E208"/>
  <c r="D208"/>
  <c r="G207"/>
  <c r="F207"/>
  <c r="F206" s="1"/>
  <c r="E207"/>
  <c r="D207"/>
  <c r="E206"/>
  <c r="G205"/>
  <c r="F205"/>
  <c r="E205"/>
  <c r="D205"/>
  <c r="H205" s="1"/>
  <c r="J205" s="1"/>
  <c r="G204"/>
  <c r="F204"/>
  <c r="E204"/>
  <c r="D204"/>
  <c r="H204" s="1"/>
  <c r="J204" s="1"/>
  <c r="G203"/>
  <c r="F203"/>
  <c r="E203"/>
  <c r="D203"/>
  <c r="H203" s="1"/>
  <c r="J203" s="1"/>
  <c r="G202"/>
  <c r="F202"/>
  <c r="F201" s="1"/>
  <c r="E202"/>
  <c r="D202"/>
  <c r="H202" s="1"/>
  <c r="G199"/>
  <c r="F199"/>
  <c r="E199"/>
  <c r="I199" s="1"/>
  <c r="D199"/>
  <c r="H199" s="1"/>
  <c r="J199" s="1"/>
  <c r="G198"/>
  <c r="F198"/>
  <c r="E198"/>
  <c r="I198" s="1"/>
  <c r="D198"/>
  <c r="H198" s="1"/>
  <c r="J198" s="1"/>
  <c r="G197"/>
  <c r="F197"/>
  <c r="E197"/>
  <c r="I197" s="1"/>
  <c r="D197"/>
  <c r="H197" s="1"/>
  <c r="J197" s="1"/>
  <c r="G196"/>
  <c r="F196"/>
  <c r="E196"/>
  <c r="I196" s="1"/>
  <c r="D196"/>
  <c r="H196" s="1"/>
  <c r="J196" s="1"/>
  <c r="G195"/>
  <c r="F195"/>
  <c r="E195"/>
  <c r="I195" s="1"/>
  <c r="D195"/>
  <c r="H195" s="1"/>
  <c r="J195" s="1"/>
  <c r="G194"/>
  <c r="F194"/>
  <c r="E194"/>
  <c r="I194" s="1"/>
  <c r="I193" s="1"/>
  <c r="D194"/>
  <c r="H194" s="1"/>
  <c r="G193"/>
  <c r="G192"/>
  <c r="F192"/>
  <c r="E192"/>
  <c r="D192"/>
  <c r="G191"/>
  <c r="F191"/>
  <c r="E191"/>
  <c r="D191"/>
  <c r="G190"/>
  <c r="F190"/>
  <c r="E190"/>
  <c r="D190"/>
  <c r="D189" s="1"/>
  <c r="G189"/>
  <c r="G188" s="1"/>
  <c r="F189"/>
  <c r="G186"/>
  <c r="F186"/>
  <c r="E186"/>
  <c r="D186"/>
  <c r="G185"/>
  <c r="F185"/>
  <c r="E185"/>
  <c r="D185"/>
  <c r="G184"/>
  <c r="F184"/>
  <c r="E184"/>
  <c r="D184"/>
  <c r="G183"/>
  <c r="F183"/>
  <c r="E183"/>
  <c r="D183"/>
  <c r="G182"/>
  <c r="F182"/>
  <c r="E182"/>
  <c r="D182"/>
  <c r="D181" s="1"/>
  <c r="G181"/>
  <c r="F181"/>
  <c r="G180"/>
  <c r="F180"/>
  <c r="E180"/>
  <c r="I180" s="1"/>
  <c r="D180"/>
  <c r="G179"/>
  <c r="F179"/>
  <c r="E179"/>
  <c r="I179" s="1"/>
  <c r="D179"/>
  <c r="G178"/>
  <c r="F178"/>
  <c r="E178"/>
  <c r="I178" s="1"/>
  <c r="D178"/>
  <c r="G177"/>
  <c r="F177"/>
  <c r="E177"/>
  <c r="I177" s="1"/>
  <c r="D177"/>
  <c r="G176"/>
  <c r="F176"/>
  <c r="E176"/>
  <c r="I176" s="1"/>
  <c r="I175" s="1"/>
  <c r="D176"/>
  <c r="G175"/>
  <c r="F175"/>
  <c r="E175"/>
  <c r="D175"/>
  <c r="G174"/>
  <c r="F174"/>
  <c r="E174"/>
  <c r="I174" s="1"/>
  <c r="D174"/>
  <c r="G173"/>
  <c r="F173"/>
  <c r="E173"/>
  <c r="I173" s="1"/>
  <c r="D173"/>
  <c r="G172"/>
  <c r="F172"/>
  <c r="E172"/>
  <c r="I172" s="1"/>
  <c r="D172"/>
  <c r="G171"/>
  <c r="F171"/>
  <c r="F170" s="1"/>
  <c r="F165" s="1"/>
  <c r="E171"/>
  <c r="I171" s="1"/>
  <c r="I170" s="1"/>
  <c r="D171"/>
  <c r="G170"/>
  <c r="E170"/>
  <c r="G169"/>
  <c r="F169"/>
  <c r="E169"/>
  <c r="D169"/>
  <c r="H169" s="1"/>
  <c r="J169" s="1"/>
  <c r="G168"/>
  <c r="F168"/>
  <c r="E168"/>
  <c r="D168"/>
  <c r="H168" s="1"/>
  <c r="J168" s="1"/>
  <c r="G167"/>
  <c r="F167"/>
  <c r="E167"/>
  <c r="D167"/>
  <c r="H167" s="1"/>
  <c r="G166"/>
  <c r="F166"/>
  <c r="E166"/>
  <c r="G164"/>
  <c r="F164"/>
  <c r="E164"/>
  <c r="D164"/>
  <c r="G163"/>
  <c r="F163"/>
  <c r="E163"/>
  <c r="D163"/>
  <c r="G162"/>
  <c r="G161" s="1"/>
  <c r="F162"/>
  <c r="E162"/>
  <c r="D162"/>
  <c r="F161"/>
  <c r="D161"/>
  <c r="G160"/>
  <c r="F160"/>
  <c r="E160"/>
  <c r="I160" s="1"/>
  <c r="D160"/>
  <c r="H160" s="1"/>
  <c r="J160" s="1"/>
  <c r="G159"/>
  <c r="F159"/>
  <c r="E159"/>
  <c r="I159" s="1"/>
  <c r="D159"/>
  <c r="H159" s="1"/>
  <c r="J159" s="1"/>
  <c r="G158"/>
  <c r="F158"/>
  <c r="E158"/>
  <c r="I158" s="1"/>
  <c r="D158"/>
  <c r="H158" s="1"/>
  <c r="J158" s="1"/>
  <c r="G157"/>
  <c r="F157"/>
  <c r="E157"/>
  <c r="I157" s="1"/>
  <c r="D157"/>
  <c r="H157" s="1"/>
  <c r="J157" s="1"/>
  <c r="G156"/>
  <c r="G155" s="1"/>
  <c r="F156"/>
  <c r="E156"/>
  <c r="I156" s="1"/>
  <c r="I155" s="1"/>
  <c r="D156"/>
  <c r="H156" s="1"/>
  <c r="F155"/>
  <c r="D155"/>
  <c r="D154" s="1"/>
  <c r="G153"/>
  <c r="F153"/>
  <c r="E153"/>
  <c r="I153" s="1"/>
  <c r="D153"/>
  <c r="H153" s="1"/>
  <c r="J153" s="1"/>
  <c r="G152"/>
  <c r="F152"/>
  <c r="E152"/>
  <c r="I152" s="1"/>
  <c r="D152"/>
  <c r="H152" s="1"/>
  <c r="J152" s="1"/>
  <c r="G151"/>
  <c r="F151"/>
  <c r="E151"/>
  <c r="I151" s="1"/>
  <c r="D151"/>
  <c r="H151" s="1"/>
  <c r="J151" s="1"/>
  <c r="G150"/>
  <c r="F150"/>
  <c r="E150"/>
  <c r="I150" s="1"/>
  <c r="I149" s="1"/>
  <c r="D150"/>
  <c r="H150" s="1"/>
  <c r="G149"/>
  <c r="F149"/>
  <c r="D149"/>
  <c r="G148"/>
  <c r="F148"/>
  <c r="E148"/>
  <c r="D148"/>
  <c r="H148" s="1"/>
  <c r="J148" s="1"/>
  <c r="G147"/>
  <c r="F147"/>
  <c r="E147"/>
  <c r="D147"/>
  <c r="H147" s="1"/>
  <c r="G146"/>
  <c r="F146"/>
  <c r="E146"/>
  <c r="G145"/>
  <c r="F145"/>
  <c r="E145"/>
  <c r="D145"/>
  <c r="G144"/>
  <c r="F144"/>
  <c r="E144"/>
  <c r="D144"/>
  <c r="G143"/>
  <c r="F143"/>
  <c r="E143"/>
  <c r="D143"/>
  <c r="G142"/>
  <c r="F142"/>
  <c r="G141"/>
  <c r="F141"/>
  <c r="E141"/>
  <c r="I141" s="1"/>
  <c r="D141"/>
  <c r="H141" s="1"/>
  <c r="J141" s="1"/>
  <c r="G140"/>
  <c r="F140"/>
  <c r="E140"/>
  <c r="I140" s="1"/>
  <c r="D140"/>
  <c r="H140" s="1"/>
  <c r="J140" s="1"/>
  <c r="G139"/>
  <c r="F139"/>
  <c r="E139"/>
  <c r="I139" s="1"/>
  <c r="I138" s="1"/>
  <c r="D139"/>
  <c r="H139" s="1"/>
  <c r="G138"/>
  <c r="F138"/>
  <c r="E138"/>
  <c r="G137"/>
  <c r="F137"/>
  <c r="E137"/>
  <c r="D137"/>
  <c r="H137" s="1"/>
  <c r="J137" s="1"/>
  <c r="G136"/>
  <c r="F136"/>
  <c r="E136"/>
  <c r="D136"/>
  <c r="H136" s="1"/>
  <c r="J136" s="1"/>
  <c r="G135"/>
  <c r="F135"/>
  <c r="E135"/>
  <c r="D135"/>
  <c r="H135" s="1"/>
  <c r="G134"/>
  <c r="F134"/>
  <c r="E134"/>
  <c r="G133"/>
  <c r="F133"/>
  <c r="E133"/>
  <c r="D133"/>
  <c r="G132"/>
  <c r="F132"/>
  <c r="E132"/>
  <c r="D132"/>
  <c r="G131"/>
  <c r="F131"/>
  <c r="E131"/>
  <c r="D131"/>
  <c r="G130"/>
  <c r="G129" s="1"/>
  <c r="G122" s="1"/>
  <c r="F130"/>
  <c r="E130"/>
  <c r="D130"/>
  <c r="D129" s="1"/>
  <c r="F129"/>
  <c r="E129"/>
  <c r="G128"/>
  <c r="F128"/>
  <c r="E128"/>
  <c r="I128" s="1"/>
  <c r="D128"/>
  <c r="G127"/>
  <c r="F127"/>
  <c r="E127"/>
  <c r="I127" s="1"/>
  <c r="I126" s="1"/>
  <c r="D127"/>
  <c r="G126"/>
  <c r="F126"/>
  <c r="F122" s="1"/>
  <c r="E126"/>
  <c r="G125"/>
  <c r="F125"/>
  <c r="E125"/>
  <c r="I125" s="1"/>
  <c r="D125"/>
  <c r="H125" s="1"/>
  <c r="J125" s="1"/>
  <c r="G124"/>
  <c r="F124"/>
  <c r="E124"/>
  <c r="I124" s="1"/>
  <c r="D124"/>
  <c r="H124" s="1"/>
  <c r="G123"/>
  <c r="F123"/>
  <c r="D123"/>
  <c r="G121"/>
  <c r="F121"/>
  <c r="E121"/>
  <c r="I121" s="1"/>
  <c r="D121"/>
  <c r="H121" s="1"/>
  <c r="J121" s="1"/>
  <c r="G120"/>
  <c r="F120"/>
  <c r="E120"/>
  <c r="I120" s="1"/>
  <c r="D120"/>
  <c r="H120" s="1"/>
  <c r="J120" s="1"/>
  <c r="G119"/>
  <c r="F119"/>
  <c r="E119"/>
  <c r="I119" s="1"/>
  <c r="D119"/>
  <c r="H119" s="1"/>
  <c r="J119" s="1"/>
  <c r="G118"/>
  <c r="G117" s="1"/>
  <c r="F118"/>
  <c r="E118"/>
  <c r="I118" s="1"/>
  <c r="I117" s="1"/>
  <c r="D118"/>
  <c r="H118" s="1"/>
  <c r="F117"/>
  <c r="D117"/>
  <c r="G116"/>
  <c r="F116"/>
  <c r="E116"/>
  <c r="D116"/>
  <c r="H116" s="1"/>
  <c r="J116" s="1"/>
  <c r="G115"/>
  <c r="F115"/>
  <c r="E115"/>
  <c r="D115"/>
  <c r="H115" s="1"/>
  <c r="G114"/>
  <c r="G113" s="1"/>
  <c r="F114"/>
  <c r="E114"/>
  <c r="F113"/>
  <c r="G112"/>
  <c r="F112"/>
  <c r="E112"/>
  <c r="I112" s="1"/>
  <c r="D112"/>
  <c r="H112" s="1"/>
  <c r="J112" s="1"/>
  <c r="G111"/>
  <c r="F111"/>
  <c r="E111"/>
  <c r="I111" s="1"/>
  <c r="D111"/>
  <c r="H111" s="1"/>
  <c r="J111" s="1"/>
  <c r="G110"/>
  <c r="F110"/>
  <c r="E110"/>
  <c r="I110" s="1"/>
  <c r="D110"/>
  <c r="H110" s="1"/>
  <c r="J110" s="1"/>
  <c r="G109"/>
  <c r="F109"/>
  <c r="F108" s="1"/>
  <c r="E109"/>
  <c r="I109" s="1"/>
  <c r="I108" s="1"/>
  <c r="D109"/>
  <c r="H109" s="1"/>
  <c r="G108"/>
  <c r="D108"/>
  <c r="G107"/>
  <c r="F107"/>
  <c r="E107"/>
  <c r="D107"/>
  <c r="H107" s="1"/>
  <c r="J107" s="1"/>
  <c r="G106"/>
  <c r="F106"/>
  <c r="E106"/>
  <c r="D106"/>
  <c r="H106" s="1"/>
  <c r="J106" s="1"/>
  <c r="G105"/>
  <c r="F105"/>
  <c r="E105"/>
  <c r="D105"/>
  <c r="H105" s="1"/>
  <c r="J105" s="1"/>
  <c r="G104"/>
  <c r="F104"/>
  <c r="E104"/>
  <c r="D104"/>
  <c r="H104" s="1"/>
  <c r="J104" s="1"/>
  <c r="G103"/>
  <c r="F103"/>
  <c r="E103"/>
  <c r="D103"/>
  <c r="H103" s="1"/>
  <c r="J103" s="1"/>
  <c r="G102"/>
  <c r="F102"/>
  <c r="E102"/>
  <c r="D102"/>
  <c r="H102" s="1"/>
  <c r="J102" s="1"/>
  <c r="G101"/>
  <c r="F101"/>
  <c r="E101"/>
  <c r="E100" s="1"/>
  <c r="D101"/>
  <c r="H101" s="1"/>
  <c r="G100"/>
  <c r="F100"/>
  <c r="G99"/>
  <c r="F99"/>
  <c r="E99"/>
  <c r="I99" s="1"/>
  <c r="D99"/>
  <c r="G98"/>
  <c r="F98"/>
  <c r="E98"/>
  <c r="I98" s="1"/>
  <c r="D98"/>
  <c r="G97"/>
  <c r="F97"/>
  <c r="E97"/>
  <c r="I97" s="1"/>
  <c r="D97"/>
  <c r="G96"/>
  <c r="G95" s="1"/>
  <c r="F96"/>
  <c r="F95" s="1"/>
  <c r="F94" s="1"/>
  <c r="E96"/>
  <c r="I96" s="1"/>
  <c r="I95" s="1"/>
  <c r="D96"/>
  <c r="E95"/>
  <c r="D95"/>
  <c r="G93"/>
  <c r="F93"/>
  <c r="E93"/>
  <c r="I93" s="1"/>
  <c r="D93"/>
  <c r="H93" s="1"/>
  <c r="J93" s="1"/>
  <c r="G92"/>
  <c r="F92"/>
  <c r="E92"/>
  <c r="I92" s="1"/>
  <c r="D92"/>
  <c r="H92" s="1"/>
  <c r="J92" s="1"/>
  <c r="G91"/>
  <c r="F91"/>
  <c r="E91"/>
  <c r="I91" s="1"/>
  <c r="D91"/>
  <c r="H91" s="1"/>
  <c r="J91" s="1"/>
  <c r="G90"/>
  <c r="F90"/>
  <c r="E90"/>
  <c r="I90" s="1"/>
  <c r="D90"/>
  <c r="H90" s="1"/>
  <c r="J90" s="1"/>
  <c r="G89"/>
  <c r="F89"/>
  <c r="E89"/>
  <c r="I89" s="1"/>
  <c r="D89"/>
  <c r="H89" s="1"/>
  <c r="J89" s="1"/>
  <c r="G88"/>
  <c r="F88"/>
  <c r="E88"/>
  <c r="I88" s="1"/>
  <c r="D88"/>
  <c r="H88" s="1"/>
  <c r="J88" s="1"/>
  <c r="G87"/>
  <c r="G86" s="1"/>
  <c r="F87"/>
  <c r="F86" s="1"/>
  <c r="E87"/>
  <c r="I87" s="1"/>
  <c r="I86" s="1"/>
  <c r="D87"/>
  <c r="H87" s="1"/>
  <c r="G85"/>
  <c r="F85"/>
  <c r="E85"/>
  <c r="D85"/>
  <c r="G84"/>
  <c r="F84"/>
  <c r="E84"/>
  <c r="D84"/>
  <c r="G83"/>
  <c r="F83"/>
  <c r="E83"/>
  <c r="D83"/>
  <c r="G82"/>
  <c r="G81" s="1"/>
  <c r="F82"/>
  <c r="F81" s="1"/>
  <c r="E82"/>
  <c r="D82"/>
  <c r="E81"/>
  <c r="D81"/>
  <c r="G80"/>
  <c r="F80"/>
  <c r="E80"/>
  <c r="I80" s="1"/>
  <c r="D80"/>
  <c r="H80" s="1"/>
  <c r="J80" s="1"/>
  <c r="G79"/>
  <c r="F79"/>
  <c r="E79"/>
  <c r="I79" s="1"/>
  <c r="D79"/>
  <c r="H79" s="1"/>
  <c r="J79" s="1"/>
  <c r="G78"/>
  <c r="F78"/>
  <c r="E78"/>
  <c r="I78" s="1"/>
  <c r="D78"/>
  <c r="H78" s="1"/>
  <c r="J78" s="1"/>
  <c r="G77"/>
  <c r="F77"/>
  <c r="E77"/>
  <c r="I77" s="1"/>
  <c r="D77"/>
  <c r="H77" s="1"/>
  <c r="J77" s="1"/>
  <c r="G76"/>
  <c r="F76"/>
  <c r="E76"/>
  <c r="I76" s="1"/>
  <c r="D76"/>
  <c r="H76" s="1"/>
  <c r="J76" s="1"/>
  <c r="G75"/>
  <c r="F75"/>
  <c r="E75"/>
  <c r="I75" s="1"/>
  <c r="D75"/>
  <c r="H75" s="1"/>
  <c r="J75" s="1"/>
  <c r="G74"/>
  <c r="F74"/>
  <c r="E74"/>
  <c r="I74" s="1"/>
  <c r="D74"/>
  <c r="H74" s="1"/>
  <c r="J74" s="1"/>
  <c r="G73"/>
  <c r="F73"/>
  <c r="E73"/>
  <c r="I73" s="1"/>
  <c r="D73"/>
  <c r="H73" s="1"/>
  <c r="J73" s="1"/>
  <c r="G72"/>
  <c r="F72"/>
  <c r="E72"/>
  <c r="I72" s="1"/>
  <c r="D72"/>
  <c r="H72" s="1"/>
  <c r="J72" s="1"/>
  <c r="G71"/>
  <c r="F71"/>
  <c r="E71"/>
  <c r="I71" s="1"/>
  <c r="I70" s="1"/>
  <c r="D71"/>
  <c r="H71" s="1"/>
  <c r="G70"/>
  <c r="F70"/>
  <c r="G69"/>
  <c r="F69"/>
  <c r="E69"/>
  <c r="D69"/>
  <c r="H69" s="1"/>
  <c r="J69" s="1"/>
  <c r="G68"/>
  <c r="F68"/>
  <c r="E68"/>
  <c r="D68"/>
  <c r="H68" s="1"/>
  <c r="J68" s="1"/>
  <c r="G67"/>
  <c r="F67"/>
  <c r="E67"/>
  <c r="D67"/>
  <c r="H67" s="1"/>
  <c r="J67" s="1"/>
  <c r="G66"/>
  <c r="F66"/>
  <c r="E66"/>
  <c r="D66"/>
  <c r="H66" s="1"/>
  <c r="J66" s="1"/>
  <c r="G65"/>
  <c r="F65"/>
  <c r="E65"/>
  <c r="D65"/>
  <c r="H65" s="1"/>
  <c r="J65" s="1"/>
  <c r="G64"/>
  <c r="F64"/>
  <c r="E64"/>
  <c r="D64"/>
  <c r="H64" s="1"/>
  <c r="J64" s="1"/>
  <c r="G63"/>
  <c r="F63"/>
  <c r="E63"/>
  <c r="D63"/>
  <c r="H63" s="1"/>
  <c r="G62"/>
  <c r="F62"/>
  <c r="E62"/>
  <c r="G61"/>
  <c r="F61"/>
  <c r="E61"/>
  <c r="D61"/>
  <c r="G60"/>
  <c r="F60"/>
  <c r="E60"/>
  <c r="D60"/>
  <c r="G59"/>
  <c r="F59"/>
  <c r="E59"/>
  <c r="D59"/>
  <c r="G58"/>
  <c r="G57" s="1"/>
  <c r="G56" s="1"/>
  <c r="F58"/>
  <c r="E58"/>
  <c r="D58"/>
  <c r="F57"/>
  <c r="D57"/>
  <c r="G55"/>
  <c r="F55"/>
  <c r="E55"/>
  <c r="I55" s="1"/>
  <c r="D55"/>
  <c r="H55" s="1"/>
  <c r="J55" s="1"/>
  <c r="G54"/>
  <c r="F54"/>
  <c r="E54"/>
  <c r="E52" s="1"/>
  <c r="D54"/>
  <c r="H54" s="1"/>
  <c r="J54" s="1"/>
  <c r="G53"/>
  <c r="F53"/>
  <c r="E53"/>
  <c r="I53" s="1"/>
  <c r="D53"/>
  <c r="H53" s="1"/>
  <c r="G52"/>
  <c r="F52"/>
  <c r="G51"/>
  <c r="F51"/>
  <c r="E51"/>
  <c r="D51"/>
  <c r="H51" s="1"/>
  <c r="J51" s="1"/>
  <c r="G50"/>
  <c r="F50"/>
  <c r="E50"/>
  <c r="D50"/>
  <c r="H50" s="1"/>
  <c r="J50" s="1"/>
  <c r="G49"/>
  <c r="F49"/>
  <c r="E49"/>
  <c r="D49"/>
  <c r="H49" s="1"/>
  <c r="J49" s="1"/>
  <c r="G48"/>
  <c r="F48"/>
  <c r="E48"/>
  <c r="D48"/>
  <c r="H48" s="1"/>
  <c r="J48" s="1"/>
  <c r="G47"/>
  <c r="F47"/>
  <c r="E47"/>
  <c r="D47"/>
  <c r="H47" s="1"/>
  <c r="G46"/>
  <c r="F46"/>
  <c r="E46"/>
  <c r="F45"/>
  <c r="G42"/>
  <c r="F42"/>
  <c r="E42"/>
  <c r="D42"/>
  <c r="H42" s="1"/>
  <c r="J42" s="1"/>
  <c r="G41"/>
  <c r="G40" s="1"/>
  <c r="G39" s="1"/>
  <c r="F41"/>
  <c r="E41"/>
  <c r="D41"/>
  <c r="H41" s="1"/>
  <c r="F40"/>
  <c r="F39"/>
  <c r="G38"/>
  <c r="F38"/>
  <c r="E38"/>
  <c r="I38" s="1"/>
  <c r="D38"/>
  <c r="H38" s="1"/>
  <c r="J38" s="1"/>
  <c r="G37"/>
  <c r="F37"/>
  <c r="E37"/>
  <c r="I37" s="1"/>
  <c r="D37"/>
  <c r="H37" s="1"/>
  <c r="J37" s="1"/>
  <c r="G36"/>
  <c r="G35" s="1"/>
  <c r="F36"/>
  <c r="E36"/>
  <c r="E35" s="1"/>
  <c r="D36"/>
  <c r="H36" s="1"/>
  <c r="F35"/>
  <c r="G34"/>
  <c r="F34"/>
  <c r="E34"/>
  <c r="D34"/>
  <c r="G33"/>
  <c r="F33"/>
  <c r="E33"/>
  <c r="D33"/>
  <c r="G32"/>
  <c r="F32"/>
  <c r="E32"/>
  <c r="D32"/>
  <c r="G31"/>
  <c r="G30" s="1"/>
  <c r="F31"/>
  <c r="E31"/>
  <c r="D31"/>
  <c r="F30"/>
  <c r="E30"/>
  <c r="G29"/>
  <c r="F29"/>
  <c r="E29"/>
  <c r="I29" s="1"/>
  <c r="D29"/>
  <c r="H29" s="1"/>
  <c r="J29" s="1"/>
  <c r="G28"/>
  <c r="F28"/>
  <c r="E28"/>
  <c r="I28" s="1"/>
  <c r="D28"/>
  <c r="H28" s="1"/>
  <c r="J28" s="1"/>
  <c r="G27"/>
  <c r="F27"/>
  <c r="E27"/>
  <c r="I27" s="1"/>
  <c r="D27"/>
  <c r="H27" s="1"/>
  <c r="J27" s="1"/>
  <c r="G26"/>
  <c r="F26"/>
  <c r="E26"/>
  <c r="I26" s="1"/>
  <c r="I25" s="1"/>
  <c r="D26"/>
  <c r="H26" s="1"/>
  <c r="G25"/>
  <c r="F25"/>
  <c r="D25"/>
  <c r="G24"/>
  <c r="F24"/>
  <c r="E24"/>
  <c r="D24"/>
  <c r="H24" s="1"/>
  <c r="J24" s="1"/>
  <c r="G23"/>
  <c r="F23"/>
  <c r="E23"/>
  <c r="D23"/>
  <c r="H23" s="1"/>
  <c r="J23" s="1"/>
  <c r="G22"/>
  <c r="F22"/>
  <c r="E22"/>
  <c r="D22"/>
  <c r="H22" s="1"/>
  <c r="J22" s="1"/>
  <c r="G21"/>
  <c r="F21"/>
  <c r="E21"/>
  <c r="D21"/>
  <c r="H21" s="1"/>
  <c r="G20"/>
  <c r="F20"/>
  <c r="G19"/>
  <c r="F19"/>
  <c r="G18"/>
  <c r="F18"/>
  <c r="E18"/>
  <c r="I18" s="1"/>
  <c r="D18"/>
  <c r="H18" s="1"/>
  <c r="J18" s="1"/>
  <c r="G17"/>
  <c r="F17"/>
  <c r="E17"/>
  <c r="I17" s="1"/>
  <c r="D17"/>
  <c r="H17" s="1"/>
  <c r="J17" s="1"/>
  <c r="G16"/>
  <c r="F16"/>
  <c r="E16"/>
  <c r="I16" s="1"/>
  <c r="D16"/>
  <c r="H16" s="1"/>
  <c r="J16" s="1"/>
  <c r="G15"/>
  <c r="F15"/>
  <c r="E15"/>
  <c r="I15" s="1"/>
  <c r="I14" s="1"/>
  <c r="D15"/>
  <c r="H15" s="1"/>
  <c r="G14"/>
  <c r="F14"/>
  <c r="D14"/>
  <c r="G13"/>
  <c r="F13"/>
  <c r="E13"/>
  <c r="D13"/>
  <c r="H13" s="1"/>
  <c r="J13" s="1"/>
  <c r="G12"/>
  <c r="F12"/>
  <c r="E12"/>
  <c r="E11" s="1"/>
  <c r="D12"/>
  <c r="H12" s="1"/>
  <c r="G11"/>
  <c r="F11"/>
  <c r="G10"/>
  <c r="F10"/>
  <c r="E10"/>
  <c r="D10"/>
  <c r="G9"/>
  <c r="F9"/>
  <c r="F8" s="1"/>
  <c r="F7" s="1"/>
  <c r="F6" s="1"/>
  <c r="E9"/>
  <c r="D9"/>
  <c r="D8" s="1"/>
  <c r="G8"/>
  <c r="G7" s="1"/>
  <c r="G6" l="1"/>
  <c r="F56"/>
  <c r="D249"/>
  <c r="F274"/>
  <c r="D405"/>
  <c r="G165"/>
  <c r="D201"/>
  <c r="G201"/>
  <c r="E215"/>
  <c r="D234"/>
  <c r="D233" s="1"/>
  <c r="D246"/>
  <c r="G249"/>
  <c r="G266"/>
  <c r="D306"/>
  <c r="E325"/>
  <c r="G352"/>
  <c r="E374"/>
  <c r="E371" s="1"/>
  <c r="I371" s="1"/>
  <c r="E410"/>
  <c r="I284"/>
  <c r="I9"/>
  <c r="I8" s="1"/>
  <c r="I10"/>
  <c r="I31"/>
  <c r="I32"/>
  <c r="I33"/>
  <c r="I34"/>
  <c r="I58"/>
  <c r="I59"/>
  <c r="I60"/>
  <c r="I61"/>
  <c r="I82"/>
  <c r="I83"/>
  <c r="I84"/>
  <c r="I85"/>
  <c r="H96"/>
  <c r="H97"/>
  <c r="J97" s="1"/>
  <c r="H98"/>
  <c r="J98" s="1"/>
  <c r="H99"/>
  <c r="J99" s="1"/>
  <c r="H127"/>
  <c r="H128"/>
  <c r="J128" s="1"/>
  <c r="I130"/>
  <c r="I131"/>
  <c r="I132"/>
  <c r="I133"/>
  <c r="I143"/>
  <c r="I142" s="1"/>
  <c r="I144"/>
  <c r="I145"/>
  <c r="F154"/>
  <c r="G154"/>
  <c r="I162"/>
  <c r="I163"/>
  <c r="I164"/>
  <c r="H171"/>
  <c r="H172"/>
  <c r="J172" s="1"/>
  <c r="H173"/>
  <c r="J173" s="1"/>
  <c r="H174"/>
  <c r="J174" s="1"/>
  <c r="H176"/>
  <c r="H177"/>
  <c r="J177" s="1"/>
  <c r="H178"/>
  <c r="J178" s="1"/>
  <c r="H179"/>
  <c r="J179" s="1"/>
  <c r="H180"/>
  <c r="J180" s="1"/>
  <c r="I182"/>
  <c r="I183"/>
  <c r="I184"/>
  <c r="I185"/>
  <c r="I186"/>
  <c r="I190"/>
  <c r="I191"/>
  <c r="I192"/>
  <c r="I207"/>
  <c r="I208"/>
  <c r="I209"/>
  <c r="I210"/>
  <c r="I211"/>
  <c r="I212"/>
  <c r="I213"/>
  <c r="I214"/>
  <c r="H217"/>
  <c r="J217" s="1"/>
  <c r="H218"/>
  <c r="J218" s="1"/>
  <c r="H219"/>
  <c r="J219" s="1"/>
  <c r="D220"/>
  <c r="F220"/>
  <c r="F200" s="1"/>
  <c r="H226"/>
  <c r="H227"/>
  <c r="J227" s="1"/>
  <c r="D228"/>
  <c r="F228"/>
  <c r="H238"/>
  <c r="H255"/>
  <c r="D254"/>
  <c r="H257"/>
  <c r="J257" s="1"/>
  <c r="H258"/>
  <c r="J258" s="1"/>
  <c r="H259"/>
  <c r="J259" s="1"/>
  <c r="H260"/>
  <c r="J260" s="1"/>
  <c r="D261"/>
  <c r="G261"/>
  <c r="I276"/>
  <c r="I277"/>
  <c r="E275"/>
  <c r="I283"/>
  <c r="I289"/>
  <c r="E288"/>
  <c r="I291"/>
  <c r="I292"/>
  <c r="H294"/>
  <c r="H295"/>
  <c r="J295" s="1"/>
  <c r="H296"/>
  <c r="J296" s="1"/>
  <c r="H300"/>
  <c r="D299"/>
  <c r="H302"/>
  <c r="J302" s="1"/>
  <c r="H303"/>
  <c r="J303" s="1"/>
  <c r="H304"/>
  <c r="J304" s="1"/>
  <c r="H305"/>
  <c r="J305" s="1"/>
  <c r="E306"/>
  <c r="I321"/>
  <c r="I322"/>
  <c r="E320"/>
  <c r="I324"/>
  <c r="H327"/>
  <c r="J327" s="1"/>
  <c r="H328"/>
  <c r="J328" s="1"/>
  <c r="H329"/>
  <c r="J329" s="1"/>
  <c r="H330"/>
  <c r="J330" s="1"/>
  <c r="H331"/>
  <c r="J331" s="1"/>
  <c r="H332"/>
  <c r="J332" s="1"/>
  <c r="H333"/>
  <c r="J333" s="1"/>
  <c r="H335"/>
  <c r="J335" s="1"/>
  <c r="H336"/>
  <c r="J336" s="1"/>
  <c r="H337"/>
  <c r="J337" s="1"/>
  <c r="H358"/>
  <c r="D357"/>
  <c r="H360"/>
  <c r="J360" s="1"/>
  <c r="H361"/>
  <c r="J361" s="1"/>
  <c r="H362"/>
  <c r="J362" s="1"/>
  <c r="H363"/>
  <c r="J363" s="1"/>
  <c r="H364"/>
  <c r="J364" s="1"/>
  <c r="H365"/>
  <c r="J365" s="1"/>
  <c r="H366"/>
  <c r="J366" s="1"/>
  <c r="I369"/>
  <c r="I370"/>
  <c r="I373"/>
  <c r="I372" s="1"/>
  <c r="D371"/>
  <c r="H376"/>
  <c r="J376" s="1"/>
  <c r="H377"/>
  <c r="J377" s="1"/>
  <c r="H378"/>
  <c r="J378" s="1"/>
  <c r="H379"/>
  <c r="J379" s="1"/>
  <c r="H380"/>
  <c r="J380" s="1"/>
  <c r="H381"/>
  <c r="J381" s="1"/>
  <c r="H382"/>
  <c r="J382" s="1"/>
  <c r="H383"/>
  <c r="J383" s="1"/>
  <c r="H384"/>
  <c r="J384" s="1"/>
  <c r="H396"/>
  <c r="H397"/>
  <c r="J397" s="1"/>
  <c r="H398"/>
  <c r="J398" s="1"/>
  <c r="H399"/>
  <c r="J399" s="1"/>
  <c r="H400"/>
  <c r="J400" s="1"/>
  <c r="H401"/>
  <c r="J401" s="1"/>
  <c r="H402"/>
  <c r="J402" s="1"/>
  <c r="H403"/>
  <c r="J403" s="1"/>
  <c r="H404"/>
  <c r="J404" s="1"/>
  <c r="H412"/>
  <c r="J412" s="1"/>
  <c r="H413"/>
  <c r="J413" s="1"/>
  <c r="H414"/>
  <c r="J414" s="1"/>
  <c r="I417"/>
  <c r="I418"/>
  <c r="I419"/>
  <c r="I420"/>
  <c r="I421"/>
  <c r="I422"/>
  <c r="I423"/>
  <c r="I425"/>
  <c r="I426"/>
  <c r="E70"/>
  <c r="I123"/>
  <c r="G206"/>
  <c r="F325"/>
  <c r="D352"/>
  <c r="D385"/>
  <c r="H9"/>
  <c r="H10"/>
  <c r="J10" s="1"/>
  <c r="D11"/>
  <c r="D7" s="1"/>
  <c r="I13"/>
  <c r="D20"/>
  <c r="D19" s="1"/>
  <c r="I21"/>
  <c r="I22"/>
  <c r="I23"/>
  <c r="I24"/>
  <c r="H31"/>
  <c r="D30"/>
  <c r="H33"/>
  <c r="J33" s="1"/>
  <c r="H34"/>
  <c r="J34" s="1"/>
  <c r="D40"/>
  <c r="D39" s="1"/>
  <c r="H39" s="1"/>
  <c r="J39" s="1"/>
  <c r="I41"/>
  <c r="I42"/>
  <c r="I47"/>
  <c r="I48"/>
  <c r="I49"/>
  <c r="I50"/>
  <c r="H58"/>
  <c r="H59"/>
  <c r="J59" s="1"/>
  <c r="H60"/>
  <c r="J60" s="1"/>
  <c r="H61"/>
  <c r="J61" s="1"/>
  <c r="I63"/>
  <c r="I64"/>
  <c r="I65"/>
  <c r="I66"/>
  <c r="I67"/>
  <c r="I68"/>
  <c r="I69"/>
  <c r="H82"/>
  <c r="J82" s="1"/>
  <c r="H83"/>
  <c r="J83" s="1"/>
  <c r="H84"/>
  <c r="J84" s="1"/>
  <c r="H85"/>
  <c r="J85" s="1"/>
  <c r="E86"/>
  <c r="G94"/>
  <c r="I102"/>
  <c r="I103"/>
  <c r="I104"/>
  <c r="I105"/>
  <c r="I106"/>
  <c r="I107"/>
  <c r="E108"/>
  <c r="E94" s="1"/>
  <c r="I115"/>
  <c r="I116"/>
  <c r="E117"/>
  <c r="E113" s="1"/>
  <c r="H130"/>
  <c r="H131"/>
  <c r="J131" s="1"/>
  <c r="H132"/>
  <c r="J132" s="1"/>
  <c r="H133"/>
  <c r="J133" s="1"/>
  <c r="I135"/>
  <c r="I136"/>
  <c r="I137"/>
  <c r="H143"/>
  <c r="J143" s="1"/>
  <c r="H144"/>
  <c r="J144" s="1"/>
  <c r="H145"/>
  <c r="J145" s="1"/>
  <c r="I147"/>
  <c r="I148"/>
  <c r="E155"/>
  <c r="H162"/>
  <c r="H163"/>
  <c r="J163" s="1"/>
  <c r="H164"/>
  <c r="J164" s="1"/>
  <c r="I167"/>
  <c r="I168"/>
  <c r="I169"/>
  <c r="H182"/>
  <c r="J182" s="1"/>
  <c r="H183"/>
  <c r="J183" s="1"/>
  <c r="H184"/>
  <c r="J184" s="1"/>
  <c r="H185"/>
  <c r="J185" s="1"/>
  <c r="H186"/>
  <c r="J186" s="1"/>
  <c r="H190"/>
  <c r="H191"/>
  <c r="J191" s="1"/>
  <c r="H192"/>
  <c r="J192" s="1"/>
  <c r="D193"/>
  <c r="D188" s="1"/>
  <c r="F193"/>
  <c r="F188" s="1"/>
  <c r="I202"/>
  <c r="I203"/>
  <c r="I204"/>
  <c r="I205"/>
  <c r="H207"/>
  <c r="D206"/>
  <c r="H209"/>
  <c r="J209" s="1"/>
  <c r="H210"/>
  <c r="J210" s="1"/>
  <c r="H211"/>
  <c r="J211" s="1"/>
  <c r="H212"/>
  <c r="J212" s="1"/>
  <c r="H213"/>
  <c r="J213" s="1"/>
  <c r="H214"/>
  <c r="J214" s="1"/>
  <c r="I222"/>
  <c r="I223"/>
  <c r="I224"/>
  <c r="E225"/>
  <c r="G225"/>
  <c r="I230"/>
  <c r="I231"/>
  <c r="I232"/>
  <c r="E234"/>
  <c r="E233" s="1"/>
  <c r="I240"/>
  <c r="E239"/>
  <c r="I242"/>
  <c r="I243"/>
  <c r="E246"/>
  <c r="E245" s="1"/>
  <c r="I250"/>
  <c r="I249" s="1"/>
  <c r="I251"/>
  <c r="I252"/>
  <c r="I253"/>
  <c r="F261"/>
  <c r="F245" s="1"/>
  <c r="I267"/>
  <c r="I268"/>
  <c r="I269"/>
  <c r="I270"/>
  <c r="I271"/>
  <c r="I272"/>
  <c r="I273"/>
  <c r="H276"/>
  <c r="H275" s="1"/>
  <c r="H277"/>
  <c r="J277" s="1"/>
  <c r="H278"/>
  <c r="J278" s="1"/>
  <c r="E279"/>
  <c r="H282"/>
  <c r="J282" s="1"/>
  <c r="H283"/>
  <c r="J283" s="1"/>
  <c r="H290"/>
  <c r="J290" s="1"/>
  <c r="H291"/>
  <c r="J291" s="1"/>
  <c r="H292"/>
  <c r="J292" s="1"/>
  <c r="D293"/>
  <c r="H298"/>
  <c r="I312"/>
  <c r="I313"/>
  <c r="E311"/>
  <c r="I315"/>
  <c r="I316"/>
  <c r="I317"/>
  <c r="I318"/>
  <c r="H321"/>
  <c r="D320"/>
  <c r="H323"/>
  <c r="J323" s="1"/>
  <c r="H324"/>
  <c r="J324" s="1"/>
  <c r="I339"/>
  <c r="E338"/>
  <c r="I341"/>
  <c r="I342"/>
  <c r="I343"/>
  <c r="I344"/>
  <c r="I345"/>
  <c r="I346"/>
  <c r="I353"/>
  <c r="I354"/>
  <c r="I355"/>
  <c r="I356"/>
  <c r="H368"/>
  <c r="H369"/>
  <c r="J369" s="1"/>
  <c r="H370"/>
  <c r="J370" s="1"/>
  <c r="H373"/>
  <c r="I386"/>
  <c r="I387"/>
  <c r="I388"/>
  <c r="I389"/>
  <c r="I390"/>
  <c r="I391"/>
  <c r="I392"/>
  <c r="I393"/>
  <c r="I394"/>
  <c r="I406"/>
  <c r="I407"/>
  <c r="I408"/>
  <c r="I409"/>
  <c r="H416"/>
  <c r="H417"/>
  <c r="J417" s="1"/>
  <c r="H418"/>
  <c r="J418" s="1"/>
  <c r="H419"/>
  <c r="J419" s="1"/>
  <c r="H420"/>
  <c r="J420" s="1"/>
  <c r="H421"/>
  <c r="J421" s="1"/>
  <c r="H422"/>
  <c r="J422" s="1"/>
  <c r="H423"/>
  <c r="J423" s="1"/>
  <c r="H425"/>
  <c r="J425" s="1"/>
  <c r="H426"/>
  <c r="J426" s="1"/>
  <c r="E57"/>
  <c r="E45"/>
  <c r="E45" i="69"/>
  <c r="E6"/>
  <c r="I54" i="68"/>
  <c r="I52" s="1"/>
  <c r="E45" i="67"/>
  <c r="E44" s="1"/>
  <c r="G45" i="68"/>
  <c r="G44" s="1"/>
  <c r="I51"/>
  <c r="I36"/>
  <c r="I35" s="1"/>
  <c r="H46"/>
  <c r="J47"/>
  <c r="H95"/>
  <c r="J96"/>
  <c r="H126"/>
  <c r="J126" s="1"/>
  <c r="J127"/>
  <c r="H170"/>
  <c r="J170" s="1"/>
  <c r="J171"/>
  <c r="H175"/>
  <c r="J175" s="1"/>
  <c r="J176"/>
  <c r="H225"/>
  <c r="J225" s="1"/>
  <c r="J226"/>
  <c r="H237"/>
  <c r="J237" s="1"/>
  <c r="J238"/>
  <c r="J255"/>
  <c r="F44"/>
  <c r="G245"/>
  <c r="H8"/>
  <c r="J9"/>
  <c r="J31"/>
  <c r="H40"/>
  <c r="J40" s="1"/>
  <c r="J41"/>
  <c r="J53"/>
  <c r="H52"/>
  <c r="J52" s="1"/>
  <c r="H57"/>
  <c r="J58"/>
  <c r="H129"/>
  <c r="J129" s="1"/>
  <c r="J130"/>
  <c r="H161"/>
  <c r="J161" s="1"/>
  <c r="J162"/>
  <c r="H189"/>
  <c r="J190"/>
  <c r="J207"/>
  <c r="J12"/>
  <c r="H11"/>
  <c r="J11" s="1"/>
  <c r="H20"/>
  <c r="J21"/>
  <c r="J36"/>
  <c r="H35"/>
  <c r="J35" s="1"/>
  <c r="H62"/>
  <c r="J62" s="1"/>
  <c r="J63"/>
  <c r="J101"/>
  <c r="H100"/>
  <c r="J100" s="1"/>
  <c r="H114"/>
  <c r="J115"/>
  <c r="H134"/>
  <c r="J134" s="1"/>
  <c r="J135"/>
  <c r="H146"/>
  <c r="J146" s="1"/>
  <c r="J147"/>
  <c r="H166"/>
  <c r="J167"/>
  <c r="H201"/>
  <c r="J202"/>
  <c r="J221"/>
  <c r="H220"/>
  <c r="J220" s="1"/>
  <c r="J229"/>
  <c r="H228"/>
  <c r="J228" s="1"/>
  <c r="J250"/>
  <c r="H14"/>
  <c r="J14" s="1"/>
  <c r="J15"/>
  <c r="H25"/>
  <c r="J25" s="1"/>
  <c r="J26"/>
  <c r="H70"/>
  <c r="J70" s="1"/>
  <c r="J71"/>
  <c r="H86"/>
  <c r="J86" s="1"/>
  <c r="J87"/>
  <c r="J109"/>
  <c r="H108"/>
  <c r="J108" s="1"/>
  <c r="H117"/>
  <c r="J117" s="1"/>
  <c r="J118"/>
  <c r="H123"/>
  <c r="J124"/>
  <c r="H138"/>
  <c r="J138" s="1"/>
  <c r="J139"/>
  <c r="H149"/>
  <c r="J149" s="1"/>
  <c r="J150"/>
  <c r="H155"/>
  <c r="J156"/>
  <c r="H193"/>
  <c r="J193" s="1"/>
  <c r="J194"/>
  <c r="J235"/>
  <c r="J247"/>
  <c r="D200"/>
  <c r="G200"/>
  <c r="G187" s="1"/>
  <c r="J294"/>
  <c r="H293"/>
  <c r="J293" s="1"/>
  <c r="J300"/>
  <c r="J358"/>
  <c r="J396"/>
  <c r="H395"/>
  <c r="J395" s="1"/>
  <c r="E8"/>
  <c r="E7" s="1"/>
  <c r="I12"/>
  <c r="I11" s="1"/>
  <c r="I7" s="1"/>
  <c r="E20"/>
  <c r="D35"/>
  <c r="E40"/>
  <c r="E39" s="1"/>
  <c r="I39" s="1"/>
  <c r="D52"/>
  <c r="D100"/>
  <c r="D94" s="1"/>
  <c r="I101"/>
  <c r="E149"/>
  <c r="E161"/>
  <c r="E154" s="1"/>
  <c r="E181"/>
  <c r="E165" s="1"/>
  <c r="E189"/>
  <c r="E193"/>
  <c r="E201"/>
  <c r="E200" s="1"/>
  <c r="H208"/>
  <c r="J208" s="1"/>
  <c r="H216"/>
  <c r="I217"/>
  <c r="I215" s="1"/>
  <c r="I221"/>
  <c r="I220" s="1"/>
  <c r="I229"/>
  <c r="H236"/>
  <c r="J236" s="1"/>
  <c r="H240"/>
  <c r="I241"/>
  <c r="I239" s="1"/>
  <c r="H248"/>
  <c r="J248" s="1"/>
  <c r="H252"/>
  <c r="J252" s="1"/>
  <c r="H256"/>
  <c r="J256" s="1"/>
  <c r="D44" i="69"/>
  <c r="E44" i="70"/>
  <c r="D6" i="74"/>
  <c r="D187" i="79"/>
  <c r="D244" i="82"/>
  <c r="H281" i="68"/>
  <c r="J281" s="1"/>
  <c r="J298"/>
  <c r="H297"/>
  <c r="J297" s="1"/>
  <c r="J321"/>
  <c r="J368"/>
  <c r="H367"/>
  <c r="J367" s="1"/>
  <c r="H372"/>
  <c r="J372" s="1"/>
  <c r="J373"/>
  <c r="J416"/>
  <c r="E25"/>
  <c r="H32"/>
  <c r="J32" s="1"/>
  <c r="E142"/>
  <c r="E187" i="69"/>
  <c r="E244"/>
  <c r="D44" i="70"/>
  <c r="E244"/>
  <c r="D44" i="75"/>
  <c r="E6" i="77"/>
  <c r="E44"/>
  <c r="H266" i="68"/>
  <c r="J266" s="1"/>
  <c r="J267"/>
  <c r="H311"/>
  <c r="J311" s="1"/>
  <c r="J312"/>
  <c r="H352"/>
  <c r="J352" s="1"/>
  <c r="J353"/>
  <c r="J386"/>
  <c r="J406"/>
  <c r="E14"/>
  <c r="D46"/>
  <c r="D62"/>
  <c r="D70"/>
  <c r="D86"/>
  <c r="D114"/>
  <c r="D113" s="1"/>
  <c r="E123"/>
  <c r="D126"/>
  <c r="D134"/>
  <c r="D138"/>
  <c r="D142"/>
  <c r="D146"/>
  <c r="D166"/>
  <c r="D165" s="1"/>
  <c r="D170"/>
  <c r="G274"/>
  <c r="G287"/>
  <c r="F287"/>
  <c r="D44" i="67"/>
  <c r="D244" i="69"/>
  <c r="D244" i="70"/>
  <c r="D44" i="72"/>
  <c r="D187" i="74"/>
  <c r="E244"/>
  <c r="D244" i="76"/>
  <c r="D6" i="77"/>
  <c r="D44"/>
  <c r="D44" i="80"/>
  <c r="D244"/>
  <c r="E44" i="81"/>
  <c r="E6" i="82"/>
  <c r="D187"/>
  <c r="J262" i="68"/>
  <c r="H261"/>
  <c r="J261" s="1"/>
  <c r="H279"/>
  <c r="J279" s="1"/>
  <c r="J280"/>
  <c r="H306"/>
  <c r="J306" s="1"/>
  <c r="J307"/>
  <c r="J348"/>
  <c r="H347"/>
  <c r="J347" s="1"/>
  <c r="F371"/>
  <c r="H371" s="1"/>
  <c r="J371" s="1"/>
  <c r="D6" i="67"/>
  <c r="D6" i="51"/>
  <c r="E44" i="69"/>
  <c r="E187" i="73"/>
  <c r="D244"/>
  <c r="D44" i="81"/>
  <c r="D187"/>
  <c r="E44" i="82"/>
  <c r="I262" i="68"/>
  <c r="I261" s="1"/>
  <c r="I278"/>
  <c r="I275" s="1"/>
  <c r="I282"/>
  <c r="I281" s="1"/>
  <c r="H285"/>
  <c r="H289"/>
  <c r="I290"/>
  <c r="I288" s="1"/>
  <c r="I294"/>
  <c r="I293" s="1"/>
  <c r="I298"/>
  <c r="I297" s="1"/>
  <c r="H301"/>
  <c r="J301" s="1"/>
  <c r="H309"/>
  <c r="J309" s="1"/>
  <c r="I314"/>
  <c r="I311" s="1"/>
  <c r="H322"/>
  <c r="J322" s="1"/>
  <c r="I323"/>
  <c r="I320" s="1"/>
  <c r="H326"/>
  <c r="I327"/>
  <c r="I325" s="1"/>
  <c r="H339"/>
  <c r="I340"/>
  <c r="I338" s="1"/>
  <c r="I348"/>
  <c r="I347" s="1"/>
  <c r="H355"/>
  <c r="J355" s="1"/>
  <c r="H359"/>
  <c r="J359" s="1"/>
  <c r="I368"/>
  <c r="I367" s="1"/>
  <c r="H375"/>
  <c r="I376"/>
  <c r="I374" s="1"/>
  <c r="H387"/>
  <c r="J387" s="1"/>
  <c r="I396"/>
  <c r="I395" s="1"/>
  <c r="H407"/>
  <c r="J407" s="1"/>
  <c r="H411"/>
  <c r="I412"/>
  <c r="I410" s="1"/>
  <c r="I416"/>
  <c r="I415" s="1"/>
  <c r="D266"/>
  <c r="D245" s="1"/>
  <c r="E299"/>
  <c r="E287" s="1"/>
  <c r="D275"/>
  <c r="D279"/>
  <c r="E284"/>
  <c r="E274" s="1"/>
  <c r="D311"/>
  <c r="D287" s="1"/>
  <c r="E244" l="1"/>
  <c r="I287"/>
  <c r="I274"/>
  <c r="J276"/>
  <c r="I100"/>
  <c r="I94" s="1"/>
  <c r="D6"/>
  <c r="H181"/>
  <c r="J181" s="1"/>
  <c r="H142"/>
  <c r="J142" s="1"/>
  <c r="H81"/>
  <c r="J81" s="1"/>
  <c r="I385"/>
  <c r="I352"/>
  <c r="I201"/>
  <c r="I114"/>
  <c r="I113" s="1"/>
  <c r="I20"/>
  <c r="I19" s="1"/>
  <c r="I206"/>
  <c r="I189"/>
  <c r="I188" s="1"/>
  <c r="I81"/>
  <c r="I57"/>
  <c r="I30"/>
  <c r="D122"/>
  <c r="I200"/>
  <c r="D187"/>
  <c r="I405"/>
  <c r="I146"/>
  <c r="I40"/>
  <c r="F244"/>
  <c r="I6"/>
  <c r="I129"/>
  <c r="I245"/>
  <c r="I244" s="1"/>
  <c r="D45"/>
  <c r="H415"/>
  <c r="J415" s="1"/>
  <c r="I228"/>
  <c r="H246"/>
  <c r="E56"/>
  <c r="I266"/>
  <c r="F187"/>
  <c r="I166"/>
  <c r="I134"/>
  <c r="I62"/>
  <c r="I46"/>
  <c r="I181"/>
  <c r="I161"/>
  <c r="I154" s="1"/>
  <c r="I45"/>
  <c r="H338"/>
  <c r="J338" s="1"/>
  <c r="J339"/>
  <c r="H284"/>
  <c r="J284" s="1"/>
  <c r="J285"/>
  <c r="H215"/>
  <c r="J215" s="1"/>
  <c r="J216"/>
  <c r="J246"/>
  <c r="H122"/>
  <c r="J122" s="1"/>
  <c r="J123"/>
  <c r="J189"/>
  <c r="H188"/>
  <c r="J57"/>
  <c r="H56"/>
  <c r="J56" s="1"/>
  <c r="J8"/>
  <c r="H7"/>
  <c r="H45"/>
  <c r="J46"/>
  <c r="D274"/>
  <c r="D244" s="1"/>
  <c r="E122"/>
  <c r="E44" s="1"/>
  <c r="D56"/>
  <c r="H405"/>
  <c r="J405" s="1"/>
  <c r="E188"/>
  <c r="E187" s="1"/>
  <c r="H288"/>
  <c r="J289"/>
  <c r="J275"/>
  <c r="H239"/>
  <c r="J239" s="1"/>
  <c r="J240"/>
  <c r="H165"/>
  <c r="J165" s="1"/>
  <c r="J166"/>
  <c r="H357"/>
  <c r="J357" s="1"/>
  <c r="H249"/>
  <c r="J249" s="1"/>
  <c r="I187"/>
  <c r="H374"/>
  <c r="J374" s="1"/>
  <c r="J375"/>
  <c r="H325"/>
  <c r="J325" s="1"/>
  <c r="J326"/>
  <c r="H154"/>
  <c r="J154" s="1"/>
  <c r="J155"/>
  <c r="H94"/>
  <c r="J94" s="1"/>
  <c r="J95"/>
  <c r="H385"/>
  <c r="J385" s="1"/>
  <c r="H234"/>
  <c r="H206"/>
  <c r="J206" s="1"/>
  <c r="H30"/>
  <c r="J30" s="1"/>
  <c r="H254"/>
  <c r="J254" s="1"/>
  <c r="H410"/>
  <c r="J410" s="1"/>
  <c r="J411"/>
  <c r="J201"/>
  <c r="H200"/>
  <c r="J200" s="1"/>
  <c r="H113"/>
  <c r="J113" s="1"/>
  <c r="J114"/>
  <c r="J20"/>
  <c r="H19"/>
  <c r="J19" s="1"/>
  <c r="D44"/>
  <c r="H320"/>
  <c r="J320" s="1"/>
  <c r="E19"/>
  <c r="E6" s="1"/>
  <c r="H299"/>
  <c r="J299" s="1"/>
  <c r="G244"/>
  <c r="I165" l="1"/>
  <c r="I56"/>
  <c r="I44" s="1"/>
  <c r="I122"/>
  <c r="H245"/>
  <c r="H287"/>
  <c r="J287" s="1"/>
  <c r="J288"/>
  <c r="H6"/>
  <c r="J6" s="1"/>
  <c r="J7"/>
  <c r="J188"/>
  <c r="J45"/>
  <c r="H44"/>
  <c r="J44" s="1"/>
  <c r="H233"/>
  <c r="J233" s="1"/>
  <c r="J234"/>
  <c r="H274"/>
  <c r="J274" s="1"/>
  <c r="J245" l="1"/>
  <c r="H244"/>
  <c r="J244" s="1"/>
  <c r="H187"/>
  <c r="J187" s="1"/>
</calcChain>
</file>

<file path=xl/sharedStrings.xml><?xml version="1.0" encoding="utf-8"?>
<sst xmlns="http://schemas.openxmlformats.org/spreadsheetml/2006/main" count="15428" uniqueCount="816">
  <si>
    <t>Obveznik:</t>
  </si>
  <si>
    <t>O.Š. IVANA ANTOLČIĆA, KOMAREVO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</si>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</sst>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2.75"/>
  <cols>
    <col min="1" max="1" width="11" style="1" customWidth="1"/>
    <col min="2" max="2" width="66.710937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topLeftCell="A34" workbookViewId="0"/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9001.0499999999993</v>
      </c>
      <c r="F6" s="12">
        <f t="shared" si="0"/>
        <v>0</v>
      </c>
      <c r="G6" s="12">
        <f>+G7+G14+G19+G30+G35</f>
        <v>1928.82</v>
      </c>
      <c r="H6" s="12">
        <f t="shared" si="0"/>
        <v>0</v>
      </c>
      <c r="I6" s="12">
        <f t="shared" si="0"/>
        <v>10929.869999999999</v>
      </c>
      <c r="J6" s="62" t="str">
        <f>IF(H6&lt;&gt;0,IF(I6/H6&gt;=100,"&gt;&gt;100",I6/H6*100),"-")</f>
        <v>-</v>
      </c>
      <c r="K6" s="108"/>
    </row>
    <row r="7" spans="1: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9001.0499999999993</v>
      </c>
      <c r="F35" s="13">
        <f t="shared" si="15"/>
        <v>0</v>
      </c>
      <c r="G35" s="13">
        <f t="shared" si="15"/>
        <v>1928.82</v>
      </c>
      <c r="H35" s="13">
        <f t="shared" si="15"/>
        <v>0</v>
      </c>
      <c r="I35" s="13">
        <f t="shared" si="15"/>
        <v>10929.869999999999</v>
      </c>
      <c r="J35" s="62" t="str">
        <f t="shared" si="2"/>
        <v>-</v>
      </c>
      <c r="K35" s="108"/>
    </row>
    <row r="36" spans="1:11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9001.0499999999993</v>
      </c>
      <c r="F36" s="103">
        <f>'Nacionalno sufinanciranje'!D36</f>
        <v>0</v>
      </c>
      <c r="G36" s="103">
        <f>'Nacionalno sufinanciranje'!E36</f>
        <v>1928.82</v>
      </c>
      <c r="H36" s="17">
        <f t="shared" ref="H36:I38" si="16">D36+F36</f>
        <v>0</v>
      </c>
      <c r="I36" s="17">
        <f t="shared" si="16"/>
        <v>10929.869999999999</v>
      </c>
      <c r="J36" s="62" t="str">
        <f t="shared" si="2"/>
        <v>-</v>
      </c>
      <c r="K36" s="108"/>
    </row>
    <row r="37" spans="1:11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9285.76</v>
      </c>
      <c r="F44" s="13">
        <f t="shared" si="21"/>
        <v>0</v>
      </c>
      <c r="G44" s="13">
        <f t="shared" si="21"/>
        <v>1989.81</v>
      </c>
      <c r="H44" s="13">
        <f t="shared" si="21"/>
        <v>0</v>
      </c>
      <c r="I44" s="13">
        <f t="shared" si="21"/>
        <v>11275.570000000002</v>
      </c>
      <c r="J44" s="62" t="str">
        <f t="shared" ref="J44:J107" si="22">IF(H44&lt;&gt;0,IF(I44/H44&gt;=100,"&gt;&gt;100",I44/H44*100),"-")</f>
        <v>-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9004.5</v>
      </c>
      <c r="F45" s="13">
        <f t="shared" si="23"/>
        <v>0</v>
      </c>
      <c r="G45" s="13">
        <f t="shared" si="23"/>
        <v>1929.54</v>
      </c>
      <c r="H45" s="13">
        <f t="shared" si="23"/>
        <v>0</v>
      </c>
      <c r="I45" s="13">
        <f t="shared" si="23"/>
        <v>10934.04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6887.97</v>
      </c>
      <c r="F46" s="13">
        <f t="shared" si="24"/>
        <v>0</v>
      </c>
      <c r="G46" s="13">
        <f t="shared" si="24"/>
        <v>1476</v>
      </c>
      <c r="H46" s="13">
        <f t="shared" si="24"/>
        <v>0</v>
      </c>
      <c r="I46" s="13">
        <f t="shared" si="24"/>
        <v>8363.9700000000012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6887.97</v>
      </c>
      <c r="F47" s="103">
        <f>'Nacionalno sufinanciranje'!D47</f>
        <v>0</v>
      </c>
      <c r="G47" s="103">
        <f>'Nacionalno sufinanciranje'!E47</f>
        <v>1476</v>
      </c>
      <c r="H47" s="17">
        <f t="shared" ref="H47:I51" si="25">D47+F47</f>
        <v>0</v>
      </c>
      <c r="I47" s="17">
        <f t="shared" si="25"/>
        <v>8363.9700000000012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980</v>
      </c>
      <c r="F51" s="103">
        <f>'Nacionalno sufinanciranje'!D51</f>
        <v>0</v>
      </c>
      <c r="G51" s="103">
        <f>'Nacionalno sufinanciranje'!E51</f>
        <v>210</v>
      </c>
      <c r="H51" s="17">
        <f t="shared" si="25"/>
        <v>0</v>
      </c>
      <c r="I51" s="17">
        <f t="shared" si="25"/>
        <v>1190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1136.53</v>
      </c>
      <c r="F52" s="13">
        <f t="shared" si="26"/>
        <v>0</v>
      </c>
      <c r="G52" s="13">
        <f t="shared" si="26"/>
        <v>243.54</v>
      </c>
      <c r="H52" s="13">
        <f t="shared" si="26"/>
        <v>0</v>
      </c>
      <c r="I52" s="13">
        <f t="shared" si="26"/>
        <v>1380.07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1136.53</v>
      </c>
      <c r="F54" s="103">
        <f>'Nacionalno sufinanciranje'!D54</f>
        <v>0</v>
      </c>
      <c r="G54" s="103">
        <f>'Nacionalno sufinanciranje'!E54</f>
        <v>243.54</v>
      </c>
      <c r="H54" s="17">
        <f t="shared" si="27"/>
        <v>0</v>
      </c>
      <c r="I54" s="17">
        <f t="shared" si="27"/>
        <v>1380.07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281.26</v>
      </c>
      <c r="F56" s="13">
        <f t="shared" si="28"/>
        <v>0</v>
      </c>
      <c r="G56" s="13">
        <f t="shared" si="28"/>
        <v>60.27</v>
      </c>
      <c r="H56" s="13">
        <f t="shared" si="28"/>
        <v>0</v>
      </c>
      <c r="I56" s="13">
        <f t="shared" si="28"/>
        <v>341.53</v>
      </c>
      <c r="J56" s="62" t="str">
        <f t="shared" si="22"/>
        <v>-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281.26</v>
      </c>
      <c r="F57" s="13">
        <f t="shared" si="29"/>
        <v>0</v>
      </c>
      <c r="G57" s="13">
        <f t="shared" si="29"/>
        <v>60.27</v>
      </c>
      <c r="H57" s="13">
        <f t="shared" si="29"/>
        <v>0</v>
      </c>
      <c r="I57" s="13">
        <f t="shared" si="29"/>
        <v>341.53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281.26</v>
      </c>
      <c r="F59" s="103">
        <f>'Nacionalno sufinanciranje'!D59</f>
        <v>0</v>
      </c>
      <c r="G59" s="103">
        <f>'Nacionalno sufinanciranje'!E59</f>
        <v>60.27</v>
      </c>
      <c r="H59" s="17">
        <f t="shared" si="30"/>
        <v>0</v>
      </c>
      <c r="I59" s="17">
        <f t="shared" si="30"/>
        <v>341.53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22" workbookViewId="0">
      <selection activeCell="E38" sqref="E38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1928.82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1928.82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>
        <v>1928.82</v>
      </c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1989.81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1929.54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1476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>
        <v>1476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210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243.54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>
        <v>243.54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60.27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60.27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60.27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22" workbookViewId="0">
      <selection activeCell="E38" sqref="E38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9001.0499999999993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9001.0499999999993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>
        <v>9001.0499999999993</v>
      </c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9285.76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9004.5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6887.97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>
        <v>6887.97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980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1136.53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>
        <v>1136.53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281.26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281.26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281.26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2026-07-10T07:33:41Z</dcterms:modified>
</cp:coreProperties>
</file>